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994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2"/>
</calcChain>
</file>

<file path=xl/sharedStrings.xml><?xml version="1.0" encoding="utf-8"?>
<sst xmlns="http://schemas.openxmlformats.org/spreadsheetml/2006/main" count="3" uniqueCount="3">
  <si>
    <t>Frecuencia leída</t>
  </si>
  <si>
    <t>PWM original</t>
  </si>
  <si>
    <t>PWM calculado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</si>
</sst>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1"/>
          <c:order val="0"/>
          <c:tx>
            <c:strRef>
              <c:f>Hoja1!$B$1</c:f>
              <c:strCache>
                <c:ptCount val="1"/>
                <c:pt idx="0">
                  <c:v>PWM original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</c:marker>
          <c:cat>
            <c:numRef>
              <c:f>Hoja1!$C$2:$C$43</c:f>
              <c:numCache>
                <c:formatCode>General</c:formatCode>
                <c:ptCount val="42"/>
                <c:pt idx="0">
                  <c:v>15</c:v>
                </c:pt>
                <c:pt idx="1">
                  <c:v>22</c:v>
                </c:pt>
                <c:pt idx="2">
                  <c:v>31</c:v>
                </c:pt>
                <c:pt idx="3">
                  <c:v>38</c:v>
                </c:pt>
                <c:pt idx="4">
                  <c:v>45</c:v>
                </c:pt>
                <c:pt idx="5">
                  <c:v>51</c:v>
                </c:pt>
                <c:pt idx="6">
                  <c:v>58</c:v>
                </c:pt>
                <c:pt idx="7">
                  <c:v>66</c:v>
                </c:pt>
                <c:pt idx="8">
                  <c:v>74</c:v>
                </c:pt>
                <c:pt idx="9">
                  <c:v>82</c:v>
                </c:pt>
                <c:pt idx="10">
                  <c:v>92</c:v>
                </c:pt>
                <c:pt idx="11">
                  <c:v>100</c:v>
                </c:pt>
                <c:pt idx="12">
                  <c:v>108</c:v>
                </c:pt>
                <c:pt idx="13">
                  <c:v>115</c:v>
                </c:pt>
                <c:pt idx="14">
                  <c:v>121</c:v>
                </c:pt>
                <c:pt idx="15">
                  <c:v>129</c:v>
                </c:pt>
                <c:pt idx="16">
                  <c:v>137</c:v>
                </c:pt>
                <c:pt idx="17">
                  <c:v>145</c:v>
                </c:pt>
                <c:pt idx="18">
                  <c:v>153</c:v>
                </c:pt>
                <c:pt idx="19">
                  <c:v>161</c:v>
                </c:pt>
                <c:pt idx="20">
                  <c:v>168</c:v>
                </c:pt>
                <c:pt idx="21">
                  <c:v>176</c:v>
                </c:pt>
                <c:pt idx="22">
                  <c:v>181</c:v>
                </c:pt>
                <c:pt idx="23">
                  <c:v>188</c:v>
                </c:pt>
                <c:pt idx="24">
                  <c:v>194</c:v>
                </c:pt>
                <c:pt idx="25">
                  <c:v>200</c:v>
                </c:pt>
                <c:pt idx="26">
                  <c:v>205</c:v>
                </c:pt>
                <c:pt idx="27">
                  <c:v>210</c:v>
                </c:pt>
                <c:pt idx="28">
                  <c:v>216</c:v>
                </c:pt>
                <c:pt idx="29">
                  <c:v>220</c:v>
                </c:pt>
                <c:pt idx="30">
                  <c:v>225</c:v>
                </c:pt>
                <c:pt idx="31">
                  <c:v>230</c:v>
                </c:pt>
                <c:pt idx="32">
                  <c:v>233</c:v>
                </c:pt>
                <c:pt idx="33">
                  <c:v>237</c:v>
                </c:pt>
                <c:pt idx="34">
                  <c:v>240</c:v>
                </c:pt>
                <c:pt idx="35">
                  <c:v>243</c:v>
                </c:pt>
                <c:pt idx="36">
                  <c:v>246</c:v>
                </c:pt>
                <c:pt idx="37">
                  <c:v>248</c:v>
                </c:pt>
                <c:pt idx="38">
                  <c:v>250</c:v>
                </c:pt>
                <c:pt idx="39">
                  <c:v>252</c:v>
                </c:pt>
                <c:pt idx="40">
                  <c:v>254</c:v>
                </c:pt>
                <c:pt idx="41">
                  <c:v>255</c:v>
                </c:pt>
              </c:numCache>
            </c:numRef>
          </c:cat>
          <c:val>
            <c:numRef>
              <c:f>Hoja1!$B$2:$B$43</c:f>
              <c:numCache>
                <c:formatCode>General</c:formatCode>
                <c:ptCount val="42"/>
                <c:pt idx="0">
                  <c:v>74</c:v>
                </c:pt>
                <c:pt idx="1">
                  <c:v>78</c:v>
                </c:pt>
                <c:pt idx="2">
                  <c:v>82</c:v>
                </c:pt>
                <c:pt idx="3">
                  <c:v>86</c:v>
                </c:pt>
                <c:pt idx="4">
                  <c:v>90</c:v>
                </c:pt>
                <c:pt idx="5">
                  <c:v>94</c:v>
                </c:pt>
                <c:pt idx="6">
                  <c:v>98</c:v>
                </c:pt>
                <c:pt idx="7">
                  <c:v>102</c:v>
                </c:pt>
                <c:pt idx="8">
                  <c:v>106</c:v>
                </c:pt>
                <c:pt idx="9">
                  <c:v>110</c:v>
                </c:pt>
                <c:pt idx="10">
                  <c:v>114</c:v>
                </c:pt>
                <c:pt idx="11">
                  <c:v>118</c:v>
                </c:pt>
                <c:pt idx="12">
                  <c:v>122</c:v>
                </c:pt>
                <c:pt idx="13">
                  <c:v>126</c:v>
                </c:pt>
                <c:pt idx="14">
                  <c:v>130</c:v>
                </c:pt>
                <c:pt idx="15">
                  <c:v>134</c:v>
                </c:pt>
                <c:pt idx="16">
                  <c:v>138</c:v>
                </c:pt>
                <c:pt idx="17">
                  <c:v>142</c:v>
                </c:pt>
                <c:pt idx="18">
                  <c:v>146</c:v>
                </c:pt>
                <c:pt idx="19">
                  <c:v>150</c:v>
                </c:pt>
                <c:pt idx="20">
                  <c:v>154</c:v>
                </c:pt>
                <c:pt idx="21">
                  <c:v>158</c:v>
                </c:pt>
                <c:pt idx="22">
                  <c:v>162</c:v>
                </c:pt>
                <c:pt idx="23">
                  <c:v>166</c:v>
                </c:pt>
                <c:pt idx="24">
                  <c:v>170</c:v>
                </c:pt>
                <c:pt idx="25">
                  <c:v>174</c:v>
                </c:pt>
                <c:pt idx="26">
                  <c:v>178</c:v>
                </c:pt>
                <c:pt idx="27">
                  <c:v>182</c:v>
                </c:pt>
                <c:pt idx="28">
                  <c:v>186</c:v>
                </c:pt>
                <c:pt idx="29">
                  <c:v>190</c:v>
                </c:pt>
                <c:pt idx="30">
                  <c:v>194</c:v>
                </c:pt>
                <c:pt idx="31">
                  <c:v>198</c:v>
                </c:pt>
                <c:pt idx="32">
                  <c:v>202</c:v>
                </c:pt>
                <c:pt idx="33">
                  <c:v>206</c:v>
                </c:pt>
                <c:pt idx="34">
                  <c:v>210</c:v>
                </c:pt>
                <c:pt idx="35">
                  <c:v>214</c:v>
                </c:pt>
                <c:pt idx="36">
                  <c:v>218</c:v>
                </c:pt>
                <c:pt idx="37">
                  <c:v>222</c:v>
                </c:pt>
                <c:pt idx="38">
                  <c:v>226</c:v>
                </c:pt>
                <c:pt idx="39">
                  <c:v>230</c:v>
                </c:pt>
                <c:pt idx="40">
                  <c:v>234</c:v>
                </c:pt>
                <c:pt idx="41">
                  <c:v>238</c:v>
                </c:pt>
              </c:numCache>
            </c:numRef>
          </c:val>
        </c:ser>
        <c:ser>
          <c:idx val="3"/>
          <c:order val="1"/>
          <c:tx>
            <c:strRef>
              <c:f>Hoja1!$E$1</c:f>
              <c:strCache>
                <c:ptCount val="1"/>
                <c:pt idx="0">
                  <c:v>PWM calculado</c:v>
                </c:pt>
              </c:strCache>
            </c:strRef>
          </c:tx>
          <c:marker>
            <c:symbol val="none"/>
          </c:marker>
          <c:val>
            <c:numRef>
              <c:f>Hoja1!$E$2:$E$43</c:f>
              <c:numCache>
                <c:formatCode>General</c:formatCode>
                <c:ptCount val="42"/>
                <c:pt idx="0">
                  <c:v>69.733719422457341</c:v>
                </c:pt>
                <c:pt idx="1">
                  <c:v>73.637956302933588</c:v>
                </c:pt>
                <c:pt idx="2">
                  <c:v>78.662428953740289</c:v>
                </c:pt>
                <c:pt idx="3">
                  <c:v>82.574409614290104</c:v>
                </c:pt>
                <c:pt idx="4">
                  <c:v>86.490309380786783</c:v>
                </c:pt>
                <c:pt idx="5">
                  <c:v>89.850203797409591</c:v>
                </c:pt>
                <c:pt idx="6">
                  <c:v>93.774439326327922</c:v>
                </c:pt>
                <c:pt idx="7">
                  <c:v>98.26562995858491</c:v>
                </c:pt>
                <c:pt idx="8">
                  <c:v>102.76440361727562</c:v>
                </c:pt>
                <c:pt idx="9">
                  <c:v>107.27174719375304</c:v>
                </c:pt>
                <c:pt idx="10">
                  <c:v>112.91977466888366</c:v>
                </c:pt>
                <c:pt idx="11">
                  <c:v>117.45100594916171</c:v>
                </c:pt>
                <c:pt idx="12">
                  <c:v>121.99549207752037</c:v>
                </c:pt>
                <c:pt idx="13">
                  <c:v>125.98444224291659</c:v>
                </c:pt>
                <c:pt idx="14">
                  <c:v>129.41419022075513</c:v>
                </c:pt>
                <c:pt idx="15">
                  <c:v>134.00481333236303</c:v>
                </c:pt>
                <c:pt idx="16">
                  <c:v>138.61900471370063</c:v>
                </c:pt>
                <c:pt idx="17">
                  <c:v>143.26142327650112</c:v>
                </c:pt>
                <c:pt idx="18">
                  <c:v>147.93804250066134</c:v>
                </c:pt>
                <c:pt idx="19">
                  <c:v>152.65664927426241</c:v>
                </c:pt>
                <c:pt idx="20">
                  <c:v>156.82792297530739</c:v>
                </c:pt>
                <c:pt idx="21">
                  <c:v>161.65601039708</c:v>
                </c:pt>
                <c:pt idx="22">
                  <c:v>164.71428872497367</c:v>
                </c:pt>
                <c:pt idx="23">
                  <c:v>169.06192960081623</c:v>
                </c:pt>
                <c:pt idx="24">
                  <c:v>172.86505869355062</c:v>
                </c:pt>
                <c:pt idx="25">
                  <c:v>176.75910103900017</c:v>
                </c:pt>
                <c:pt idx="26">
                  <c:v>180.09280898876406</c:v>
                </c:pt>
                <c:pt idx="27">
                  <c:v>183.52999290905871</c:v>
                </c:pt>
                <c:pt idx="28">
                  <c:v>187.8345546518548</c:v>
                </c:pt>
                <c:pt idx="29">
                  <c:v>190.84856496444735</c:v>
                </c:pt>
                <c:pt idx="30">
                  <c:v>194.83722289302102</c:v>
                </c:pt>
                <c:pt idx="31">
                  <c:v>199.16607800054933</c:v>
                </c:pt>
                <c:pt idx="32">
                  <c:v>201.99022448368751</c:v>
                </c:pt>
                <c:pt idx="33">
                  <c:v>206.12837130227814</c:v>
                </c:pt>
                <c:pt idx="34">
                  <c:v>209.61726240060582</c:v>
                </c:pt>
                <c:pt idx="35">
                  <c:v>213.57746262281074</c:v>
                </c:pt>
                <c:pt idx="36">
                  <c:v>218.21680058794706</c:v>
                </c:pt>
                <c:pt idx="37">
                  <c:v>221.85094513851166</c:v>
                </c:pt>
                <c:pt idx="38">
                  <c:v>226.10279707495425</c:v>
                </c:pt>
                <c:pt idx="39">
                  <c:v>231.22955586398331</c:v>
                </c:pt>
                <c:pt idx="40">
                  <c:v>237.65422240128922</c:v>
                </c:pt>
                <c:pt idx="41">
                  <c:v>241.56655565293593</c:v>
                </c:pt>
              </c:numCache>
            </c:numRef>
          </c:val>
        </c:ser>
        <c:marker val="1"/>
        <c:axId val="78332288"/>
        <c:axId val="78333824"/>
      </c:lineChart>
      <c:catAx>
        <c:axId val="78332288"/>
        <c:scaling>
          <c:orientation val="minMax"/>
        </c:scaling>
        <c:axPos val="b"/>
        <c:numFmt formatCode="General" sourceLinked="1"/>
        <c:tickLblPos val="nextTo"/>
        <c:crossAx val="78333824"/>
        <c:crosses val="autoZero"/>
        <c:auto val="1"/>
        <c:lblAlgn val="ctr"/>
        <c:lblOffset val="100"/>
      </c:catAx>
      <c:valAx>
        <c:axId val="78333824"/>
        <c:scaling>
          <c:orientation val="minMax"/>
        </c:scaling>
        <c:axPos val="l"/>
        <c:majorGridlines/>
        <c:numFmt formatCode="General" sourceLinked="1"/>
        <c:tickLblPos val="nextTo"/>
        <c:crossAx val="783322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0</xdr:row>
      <xdr:rowOff>161925</xdr:rowOff>
    </xdr:from>
    <xdr:to>
      <xdr:col>17</xdr:col>
      <xdr:colOff>476250</xdr:colOff>
      <xdr:row>28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3"/>
  <sheetViews>
    <sheetView tabSelected="1" workbookViewId="0">
      <selection activeCell="H38" sqref="H38"/>
    </sheetView>
  </sheetViews>
  <sheetFormatPr baseColWidth="10" defaultRowHeight="15"/>
  <cols>
    <col min="3" max="3" width="15.28515625" bestFit="1" customWidth="1"/>
  </cols>
  <sheetData>
    <row r="1" spans="2:5">
      <c r="B1" t="s">
        <v>1</v>
      </c>
      <c r="C1" t="s">
        <v>0</v>
      </c>
      <c r="E1" t="s">
        <v>2</v>
      </c>
    </row>
    <row r="2" spans="2:5">
      <c r="B2">
        <v>74</v>
      </c>
      <c r="C2">
        <v>15</v>
      </c>
      <c r="E2">
        <f>59.59+0.55*C2+(476.1/(266.41-C2))</f>
        <v>69.733719422457341</v>
      </c>
    </row>
    <row r="3" spans="2:5">
      <c r="B3">
        <v>78</v>
      </c>
      <c r="C3">
        <v>22</v>
      </c>
      <c r="E3">
        <f t="shared" ref="E3:E43" si="0">59.59+0.55*C3+(476.1/(266.41-C3))</f>
        <v>73.637956302933588</v>
      </c>
    </row>
    <row r="4" spans="2:5">
      <c r="B4">
        <v>82</v>
      </c>
      <c r="C4">
        <v>31</v>
      </c>
      <c r="E4">
        <f t="shared" si="0"/>
        <v>78.662428953740289</v>
      </c>
    </row>
    <row r="5" spans="2:5">
      <c r="B5">
        <v>86</v>
      </c>
      <c r="C5">
        <v>38</v>
      </c>
      <c r="E5">
        <f t="shared" si="0"/>
        <v>82.574409614290104</v>
      </c>
    </row>
    <row r="6" spans="2:5">
      <c r="B6">
        <v>90</v>
      </c>
      <c r="C6">
        <v>45</v>
      </c>
      <c r="E6">
        <f t="shared" si="0"/>
        <v>86.490309380786783</v>
      </c>
    </row>
    <row r="7" spans="2:5">
      <c r="B7">
        <v>94</v>
      </c>
      <c r="C7">
        <v>51</v>
      </c>
      <c r="E7">
        <f t="shared" si="0"/>
        <v>89.850203797409591</v>
      </c>
    </row>
    <row r="8" spans="2:5">
      <c r="B8">
        <v>98</v>
      </c>
      <c r="C8">
        <v>58</v>
      </c>
      <c r="E8">
        <f t="shared" si="0"/>
        <v>93.774439326327922</v>
      </c>
    </row>
    <row r="9" spans="2:5">
      <c r="B9">
        <v>102</v>
      </c>
      <c r="C9">
        <v>66</v>
      </c>
      <c r="E9">
        <f t="shared" si="0"/>
        <v>98.26562995858491</v>
      </c>
    </row>
    <row r="10" spans="2:5">
      <c r="B10">
        <v>106</v>
      </c>
      <c r="C10">
        <v>74</v>
      </c>
      <c r="E10">
        <f t="shared" si="0"/>
        <v>102.76440361727562</v>
      </c>
    </row>
    <row r="11" spans="2:5">
      <c r="B11">
        <v>110</v>
      </c>
      <c r="C11">
        <v>82</v>
      </c>
      <c r="E11">
        <f t="shared" si="0"/>
        <v>107.27174719375304</v>
      </c>
    </row>
    <row r="12" spans="2:5">
      <c r="B12">
        <v>114</v>
      </c>
      <c r="C12">
        <v>92</v>
      </c>
      <c r="E12">
        <f t="shared" si="0"/>
        <v>112.91977466888366</v>
      </c>
    </row>
    <row r="13" spans="2:5">
      <c r="B13">
        <v>118</v>
      </c>
      <c r="C13">
        <v>100</v>
      </c>
      <c r="E13">
        <f t="shared" si="0"/>
        <v>117.45100594916171</v>
      </c>
    </row>
    <row r="14" spans="2:5">
      <c r="B14">
        <v>122</v>
      </c>
      <c r="C14">
        <v>108</v>
      </c>
      <c r="E14">
        <f t="shared" si="0"/>
        <v>121.99549207752037</v>
      </c>
    </row>
    <row r="15" spans="2:5">
      <c r="B15">
        <v>126</v>
      </c>
      <c r="C15">
        <v>115</v>
      </c>
      <c r="E15">
        <f t="shared" si="0"/>
        <v>125.98444224291659</v>
      </c>
    </row>
    <row r="16" spans="2:5">
      <c r="B16">
        <v>130</v>
      </c>
      <c r="C16">
        <v>121</v>
      </c>
      <c r="E16">
        <f t="shared" si="0"/>
        <v>129.41419022075513</v>
      </c>
    </row>
    <row r="17" spans="2:5">
      <c r="B17">
        <v>134</v>
      </c>
      <c r="C17">
        <v>129</v>
      </c>
      <c r="E17">
        <f t="shared" si="0"/>
        <v>134.00481333236303</v>
      </c>
    </row>
    <row r="18" spans="2:5">
      <c r="B18">
        <v>138</v>
      </c>
      <c r="C18">
        <v>137</v>
      </c>
      <c r="E18">
        <f t="shared" si="0"/>
        <v>138.61900471370063</v>
      </c>
    </row>
    <row r="19" spans="2:5">
      <c r="B19">
        <v>142</v>
      </c>
      <c r="C19">
        <v>145</v>
      </c>
      <c r="E19">
        <f t="shared" si="0"/>
        <v>143.26142327650112</v>
      </c>
    </row>
    <row r="20" spans="2:5">
      <c r="B20">
        <v>146</v>
      </c>
      <c r="C20">
        <v>153</v>
      </c>
      <c r="E20">
        <f t="shared" si="0"/>
        <v>147.93804250066134</v>
      </c>
    </row>
    <row r="21" spans="2:5">
      <c r="B21">
        <v>150</v>
      </c>
      <c r="C21">
        <v>161</v>
      </c>
      <c r="E21">
        <f t="shared" si="0"/>
        <v>152.65664927426241</v>
      </c>
    </row>
    <row r="22" spans="2:5">
      <c r="B22">
        <v>154</v>
      </c>
      <c r="C22">
        <v>168</v>
      </c>
      <c r="E22">
        <f t="shared" si="0"/>
        <v>156.82792297530739</v>
      </c>
    </row>
    <row r="23" spans="2:5">
      <c r="B23">
        <v>158</v>
      </c>
      <c r="C23">
        <v>176</v>
      </c>
      <c r="E23">
        <f t="shared" si="0"/>
        <v>161.65601039708</v>
      </c>
    </row>
    <row r="24" spans="2:5">
      <c r="B24">
        <v>162</v>
      </c>
      <c r="C24">
        <v>181</v>
      </c>
      <c r="E24">
        <f t="shared" si="0"/>
        <v>164.71428872497367</v>
      </c>
    </row>
    <row r="25" spans="2:5">
      <c r="B25">
        <v>166</v>
      </c>
      <c r="C25">
        <v>188</v>
      </c>
      <c r="E25">
        <f t="shared" si="0"/>
        <v>169.06192960081623</v>
      </c>
    </row>
    <row r="26" spans="2:5">
      <c r="B26">
        <v>170</v>
      </c>
      <c r="C26">
        <v>194</v>
      </c>
      <c r="E26">
        <f t="shared" si="0"/>
        <v>172.86505869355062</v>
      </c>
    </row>
    <row r="27" spans="2:5">
      <c r="B27">
        <v>174</v>
      </c>
      <c r="C27">
        <v>200</v>
      </c>
      <c r="E27">
        <f t="shared" si="0"/>
        <v>176.75910103900017</v>
      </c>
    </row>
    <row r="28" spans="2:5">
      <c r="B28">
        <v>178</v>
      </c>
      <c r="C28">
        <v>205</v>
      </c>
      <c r="E28">
        <f t="shared" si="0"/>
        <v>180.09280898876406</v>
      </c>
    </row>
    <row r="29" spans="2:5">
      <c r="B29">
        <v>182</v>
      </c>
      <c r="C29">
        <v>210</v>
      </c>
      <c r="E29">
        <f t="shared" si="0"/>
        <v>183.52999290905871</v>
      </c>
    </row>
    <row r="30" spans="2:5">
      <c r="B30">
        <v>186</v>
      </c>
      <c r="C30">
        <v>216</v>
      </c>
      <c r="E30">
        <f t="shared" si="0"/>
        <v>187.8345546518548</v>
      </c>
    </row>
    <row r="31" spans="2:5">
      <c r="B31">
        <v>190</v>
      </c>
      <c r="C31">
        <v>220</v>
      </c>
      <c r="E31">
        <f t="shared" si="0"/>
        <v>190.84856496444735</v>
      </c>
    </row>
    <row r="32" spans="2:5">
      <c r="B32">
        <v>194</v>
      </c>
      <c r="C32">
        <v>225</v>
      </c>
      <c r="E32">
        <f t="shared" si="0"/>
        <v>194.83722289302102</v>
      </c>
    </row>
    <row r="33" spans="2:5">
      <c r="B33">
        <v>198</v>
      </c>
      <c r="C33">
        <v>230</v>
      </c>
      <c r="E33">
        <f t="shared" si="0"/>
        <v>199.16607800054933</v>
      </c>
    </row>
    <row r="34" spans="2:5">
      <c r="B34">
        <v>202</v>
      </c>
      <c r="C34">
        <v>233</v>
      </c>
      <c r="E34">
        <f t="shared" si="0"/>
        <v>201.99022448368751</v>
      </c>
    </row>
    <row r="35" spans="2:5">
      <c r="B35">
        <v>206</v>
      </c>
      <c r="C35">
        <v>237</v>
      </c>
      <c r="E35">
        <f t="shared" si="0"/>
        <v>206.12837130227814</v>
      </c>
    </row>
    <row r="36" spans="2:5">
      <c r="B36">
        <v>210</v>
      </c>
      <c r="C36">
        <v>240</v>
      </c>
      <c r="E36">
        <f t="shared" si="0"/>
        <v>209.61726240060582</v>
      </c>
    </row>
    <row r="37" spans="2:5">
      <c r="B37">
        <v>214</v>
      </c>
      <c r="C37">
        <v>243</v>
      </c>
      <c r="E37">
        <f t="shared" si="0"/>
        <v>213.57746262281074</v>
      </c>
    </row>
    <row r="38" spans="2:5">
      <c r="B38">
        <v>218</v>
      </c>
      <c r="C38">
        <v>246</v>
      </c>
      <c r="E38">
        <f t="shared" si="0"/>
        <v>218.21680058794706</v>
      </c>
    </row>
    <row r="39" spans="2:5">
      <c r="B39">
        <v>222</v>
      </c>
      <c r="C39">
        <v>248</v>
      </c>
      <c r="E39">
        <f t="shared" si="0"/>
        <v>221.85094513851166</v>
      </c>
    </row>
    <row r="40" spans="2:5">
      <c r="B40">
        <v>226</v>
      </c>
      <c r="C40">
        <v>250</v>
      </c>
      <c r="E40">
        <f t="shared" si="0"/>
        <v>226.10279707495425</v>
      </c>
    </row>
    <row r="41" spans="2:5">
      <c r="B41">
        <v>230</v>
      </c>
      <c r="C41">
        <v>252</v>
      </c>
      <c r="E41">
        <f t="shared" si="0"/>
        <v>231.22955586398331</v>
      </c>
    </row>
    <row r="42" spans="2:5">
      <c r="B42">
        <v>234</v>
      </c>
      <c r="C42">
        <v>254</v>
      </c>
      <c r="E42">
        <f t="shared" si="0"/>
        <v>237.65422240128922</v>
      </c>
    </row>
    <row r="43" spans="2:5">
      <c r="B43">
        <v>238</v>
      </c>
      <c r="C43">
        <v>255</v>
      </c>
      <c r="E43">
        <f t="shared" si="0"/>
        <v>241.56655565293593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</dc:creator>
  <cp:lastModifiedBy>Manolo</cp:lastModifiedBy>
  <dcterms:created xsi:type="dcterms:W3CDTF">2009-12-31T08:11:23Z</dcterms:created>
  <dcterms:modified xsi:type="dcterms:W3CDTF">2009-12-31T09:51:33Z</dcterms:modified>
</cp:coreProperties>
</file>